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3-2024\1 неделя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<sst xmlns="http://schemas.openxmlformats.org/spreadsheetml/2006/main" count="33" uniqueCount="32">
  <si>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</si>
  <si>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</si>
  <si>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</si>
  <si>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</si>
  <si>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</si>
  <si>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</si>
  <si>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</si>
  <si>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</si>
  <si>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</si>
  <si>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</si>
  <si>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</si>
  <si>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</si>
  <si>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</si>
  <si>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</si>
  <si>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</si>
  <si>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</si>
  <si>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</si>
  <si>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</si>
  <si>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</si>
  <si>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</si>
  <si>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</si>
  <si>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</si>
  <si>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</si>
  <si>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</si>
  <si>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</si>
  <si>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</si>
  <si>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Чай с сахаром</t>
  </si>
  <si>
    <t>Салат овощной</t>
  </si>
  <si>
    <t>Тефтели куриные со сметанным соусом, макаронные изделия отварные</t>
  </si>
  <si>
    <t>Пятница</t>
  </si>
  <si>
    <t>Неделя</t>
  </si>
  <si>
    <t>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</si>
</sst>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6" t="s">
        <v>29</v>
      </c>
      <c r="C1" s="47"/>
      <c r="D1" s="48"/>
      <c r="E1" t="s">
        <v>20</v>
      </c>
      <c r="F1" s="24"/>
      <c r="I1" t="s">
        <v>30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30" x14ac:dyDescent="0.25">
      <c r="A4" s="4" t="s">
        <v>8</v>
      </c>
      <c r="B4" s="5" t="s">
        <v>9</v>
      </c>
      <c r="C4" s="6"/>
      <c r="D4" s="38" t="s">
        <v>28</v>
      </c>
      <c r="E4" s="39">
        <v>240</v>
      </c>
      <c r="F4" s="40">
        <v>49.97</v>
      </c>
      <c r="G4" s="39">
        <v>323</v>
      </c>
      <c r="H4" s="40">
        <v>16.32</v>
      </c>
      <c r="I4" s="40">
        <v>13.12</v>
      </c>
      <c r="J4" s="41">
        <v>43.46</v>
      </c>
    </row>
    <row r="5" spans="1:10" x14ac:dyDescent="0.25">
      <c r="A5" s="7"/>
      <c r="B5" s="1" t="s">
        <v>10</v>
      </c>
      <c r="C5" s="2"/>
      <c r="D5" s="42" t="s">
        <v>26</v>
      </c>
      <c r="E5" s="43">
        <v>180</v>
      </c>
      <c r="F5" s="44">
        <v>2.25</v>
      </c>
      <c r="G5" s="43">
        <v>50</v>
      </c>
      <c r="H5" s="44">
        <v>0.08</v>
      </c>
      <c r="I5" s="44">
        <v>0.03</v>
      </c>
      <c r="J5" s="45">
        <v>13.18</v>
      </c>
    </row>
    <row r="6" spans="1:10" x14ac:dyDescent="0.25">
      <c r="A6" s="7"/>
      <c r="B6" s="1" t="s">
        <v>21</v>
      </c>
      <c r="C6" s="2"/>
      <c r="D6" s="42" t="s">
        <v>25</v>
      </c>
      <c r="E6" s="43">
        <v>40</v>
      </c>
      <c r="F6" s="44">
        <v>2.5</v>
      </c>
      <c r="G6" s="43">
        <v>105</v>
      </c>
      <c r="H6" s="44">
        <v>3.04</v>
      </c>
      <c r="I6" s="44">
        <v>1.1000000000000001</v>
      </c>
      <c r="J6" s="45">
        <v>20.6</v>
      </c>
    </row>
    <row r="7" spans="1:10" x14ac:dyDescent="0.25">
      <c r="A7" s="7"/>
      <c r="B7" s="2" t="s">
        <v>13</v>
      </c>
      <c r="C7" s="2"/>
      <c r="D7" s="42" t="s">
        <v>27</v>
      </c>
      <c r="E7" s="43">
        <v>60</v>
      </c>
      <c r="F7" s="44">
        <v>9.58</v>
      </c>
      <c r="G7" s="43">
        <v>35</v>
      </c>
      <c r="H7" s="44">
        <v>0.97</v>
      </c>
      <c r="I7" s="44">
        <v>1.94</v>
      </c>
      <c r="J7" s="45">
        <v>3.33</v>
      </c>
    </row>
    <row r="8" spans="1:10" ht="15.75" thickBot="1" x14ac:dyDescent="0.3">
      <c r="A8" s="8"/>
      <c r="B8" s="2"/>
      <c r="C8" s="2"/>
      <c r="D8" s="42"/>
      <c r="E8" s="43">
        <f t="shared" ref="E8:J8" si="0">SUM(E4:E7)</f>
        <v>520</v>
      </c>
      <c r="F8" s="44">
        <f t="shared" si="0"/>
        <v>64.3</v>
      </c>
      <c r="G8" s="43">
        <f t="shared" si="0"/>
        <v>513</v>
      </c>
      <c r="H8" s="44">
        <f t="shared" si="0"/>
        <v>20.409999999999997</v>
      </c>
      <c r="I8" s="44">
        <f t="shared" si="0"/>
        <v>16.189999999999998</v>
      </c>
      <c r="J8" s="45">
        <f t="shared" si="0"/>
        <v>80.570000000000007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2023-10-23T08:58:18Z</dcterms:modified>
</cp:coreProperties>
</file>